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Infogram Data Folder\Infogram Data Hub Folder\Q1 2022 Dispute\"/>
    </mc:Choice>
  </mc:AlternateContent>
  <xr:revisionPtr revIDLastSave="0" documentId="13_ncr:1_{C5234DF6-D5C3-4EFD-94C2-1E0C8E606F94}" xr6:coauthVersionLast="47" xr6:coauthVersionMax="47" xr10:uidLastSave="{00000000-0000-0000-0000-000000000000}"/>
  <bookViews>
    <workbookView xWindow="-110" yWindow="-110" windowWidth="19420" windowHeight="10560" xr2:uid="{76F10390-F570-48C9-B49A-DF16C4FA98E8}"/>
  </bookViews>
  <sheets>
    <sheet name="Disputes 18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O7" i="1"/>
  <c r="N7" i="1"/>
</calcChain>
</file>

<file path=xl/sharedStrings.xml><?xml version="1.0" encoding="utf-8"?>
<sst xmlns="http://schemas.openxmlformats.org/spreadsheetml/2006/main" count="23" uniqueCount="22">
  <si>
    <t>Applicant Party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</si>
  <si>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</si>
  <si>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</si>
  <si>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</si>
  <si>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</si>
  <si>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</si>
  <si>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</si>
  <si>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</si>
  <si>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</si>
  <si>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</si>
  <si>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</si>
  <si>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</si>
  <si>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</si>
  <si>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Tenant</t>
  </si>
  <si>
    <t>Landlord</t>
  </si>
  <si>
    <t>Third Party</t>
  </si>
  <si>
    <t>Total</t>
  </si>
  <si>
    <t>Q1 2021</t>
  </si>
  <si>
    <t>Q2 2021</t>
  </si>
  <si>
    <t>Q3 2021</t>
  </si>
  <si>
    <t>Q4 2021</t>
  </si>
  <si>
    <t>Disputes Resolution Service Application Type Q1 2018 - 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</si>
</sst>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2</xdr:col>
      <xdr:colOff>57150</xdr:colOff>
      <xdr:row>10</xdr:row>
      <xdr:rowOff>51443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B24CD-2A4D-4F91-AD33-DD5D4335C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9050"/>
          <a:ext cx="1841500" cy="603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9B36-CD94-4FF7-8E08-C7A4D3999DAE}">
  <dimension ref="A1:R7"/>
  <sheetViews>
    <sheetView tabSelected="1" workbookViewId="0">
      <selection activeCell="R5" sqref="R5"/>
    </sheetView>
  </sheetViews>
  <sheetFormatPr defaultRowHeight="14.5" x14ac:dyDescent="0.35"/>
  <cols>
    <col min="1" max="1" width="16.81640625" customWidth="1"/>
  </cols>
  <sheetData>
    <row r="1" spans="1:18" s="1" customFormat="1" ht="15" thickBot="1" x14ac:dyDescent="0.4">
      <c r="A1" s="7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5" thickBot="1" x14ac:dyDescent="0.4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17</v>
      </c>
      <c r="O2" s="6" t="s">
        <v>18</v>
      </c>
      <c r="P2" s="6" t="s">
        <v>19</v>
      </c>
      <c r="Q2" s="9" t="s">
        <v>20</v>
      </c>
      <c r="R2" s="6" t="s">
        <v>20</v>
      </c>
    </row>
    <row r="3" spans="1:18" ht="15" thickBo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0"/>
      <c r="R3" s="6"/>
    </row>
    <row r="4" spans="1:18" ht="15" thickBot="1" x14ac:dyDescent="0.4">
      <c r="A4" s="2" t="s">
        <v>13</v>
      </c>
      <c r="B4" s="3">
        <v>1078</v>
      </c>
      <c r="C4" s="2">
        <v>902</v>
      </c>
      <c r="D4" s="2">
        <v>902</v>
      </c>
      <c r="E4" s="2">
        <v>893</v>
      </c>
      <c r="F4" s="2">
        <v>894</v>
      </c>
      <c r="G4" s="2">
        <v>899</v>
      </c>
      <c r="H4" s="2">
        <v>879</v>
      </c>
      <c r="I4" s="2">
        <v>843</v>
      </c>
      <c r="J4" s="2">
        <v>808</v>
      </c>
      <c r="K4" s="2">
        <v>607</v>
      </c>
      <c r="L4" s="2">
        <v>825</v>
      </c>
      <c r="M4" s="2">
        <v>773</v>
      </c>
      <c r="N4" s="2">
        <v>684</v>
      </c>
      <c r="O4" s="2">
        <v>761</v>
      </c>
      <c r="P4" s="2">
        <v>855</v>
      </c>
      <c r="Q4" s="2">
        <v>771</v>
      </c>
      <c r="R4" s="2">
        <v>924</v>
      </c>
    </row>
    <row r="5" spans="1:18" ht="15" thickBot="1" x14ac:dyDescent="0.4">
      <c r="A5" s="2" t="s">
        <v>14</v>
      </c>
      <c r="B5" s="2">
        <v>791</v>
      </c>
      <c r="C5" s="2">
        <v>646</v>
      </c>
      <c r="D5" s="2">
        <v>479</v>
      </c>
      <c r="E5" s="2">
        <v>579</v>
      </c>
      <c r="F5" s="2">
        <v>583</v>
      </c>
      <c r="G5" s="2">
        <v>661</v>
      </c>
      <c r="H5" s="2">
        <v>694</v>
      </c>
      <c r="I5" s="2">
        <v>601</v>
      </c>
      <c r="J5" s="2">
        <v>641</v>
      </c>
      <c r="K5" s="2">
        <v>306</v>
      </c>
      <c r="L5" s="2">
        <v>582</v>
      </c>
      <c r="M5" s="2">
        <v>496</v>
      </c>
      <c r="N5" s="2">
        <v>484</v>
      </c>
      <c r="O5" s="2">
        <v>567</v>
      </c>
      <c r="P5" s="2">
        <v>754</v>
      </c>
      <c r="Q5" s="2">
        <v>628</v>
      </c>
      <c r="R5" s="2">
        <v>726</v>
      </c>
    </row>
    <row r="6" spans="1:18" ht="15" thickBot="1" x14ac:dyDescent="0.4">
      <c r="A6" s="2" t="s">
        <v>15</v>
      </c>
      <c r="B6" s="2">
        <v>31</v>
      </c>
      <c r="C6" s="2">
        <v>45</v>
      </c>
      <c r="D6" s="2">
        <v>26</v>
      </c>
      <c r="E6" s="2">
        <v>26</v>
      </c>
      <c r="F6" s="2">
        <v>24</v>
      </c>
      <c r="G6" s="2">
        <v>33</v>
      </c>
      <c r="H6" s="2">
        <v>36</v>
      </c>
      <c r="I6" s="2">
        <v>38</v>
      </c>
      <c r="J6" s="2">
        <v>22</v>
      </c>
      <c r="K6" s="2">
        <v>51</v>
      </c>
      <c r="L6" s="2">
        <v>29</v>
      </c>
      <c r="M6" s="2">
        <v>38</v>
      </c>
      <c r="N6" s="2">
        <v>32</v>
      </c>
      <c r="O6" s="2">
        <v>46</v>
      </c>
      <c r="P6" s="2">
        <v>44</v>
      </c>
      <c r="Q6" s="2">
        <v>31</v>
      </c>
      <c r="R6" s="2">
        <v>63</v>
      </c>
    </row>
    <row r="7" spans="1:18" ht="15" thickBot="1" x14ac:dyDescent="0.4">
      <c r="A7" s="5" t="s">
        <v>16</v>
      </c>
      <c r="B7" s="4">
        <v>1900</v>
      </c>
      <c r="C7" s="4">
        <v>1593</v>
      </c>
      <c r="D7" s="4">
        <v>1407</v>
      </c>
      <c r="E7" s="4">
        <v>1498</v>
      </c>
      <c r="F7" s="4">
        <v>1501</v>
      </c>
      <c r="G7" s="4">
        <v>1593</v>
      </c>
      <c r="H7" s="4">
        <v>1609</v>
      </c>
      <c r="I7" s="4">
        <v>1482</v>
      </c>
      <c r="J7" s="4">
        <v>1471</v>
      </c>
      <c r="K7" s="5">
        <v>964</v>
      </c>
      <c r="L7" s="4">
        <v>1436</v>
      </c>
      <c r="M7" s="4">
        <v>1307</v>
      </c>
      <c r="N7" s="4">
        <f>SUM(N4:N6)</f>
        <v>1200</v>
      </c>
      <c r="O7" s="4">
        <f>SUM(O4:O6)</f>
        <v>1374</v>
      </c>
      <c r="P7" s="4">
        <f>SUM(P4:P6)</f>
        <v>1653</v>
      </c>
      <c r="Q7" s="4">
        <v>1430</v>
      </c>
      <c r="R7" s="4">
        <v>1713</v>
      </c>
    </row>
  </sheetData>
  <mergeCells count="19">
    <mergeCell ref="G2:G3"/>
    <mergeCell ref="F2:F3"/>
    <mergeCell ref="A1:R1"/>
    <mergeCell ref="Q2:Q3"/>
    <mergeCell ref="E2:E3"/>
    <mergeCell ref="D2:D3"/>
    <mergeCell ref="C2:C3"/>
    <mergeCell ref="B2:B3"/>
    <mergeCell ref="A2:A3"/>
    <mergeCell ref="R2:R3"/>
    <mergeCell ref="P2:P3"/>
    <mergeCell ref="O2:O3"/>
    <mergeCell ref="N2:N3"/>
    <mergeCell ref="M2:M3"/>
    <mergeCell ref="L2:L3"/>
    <mergeCell ref="K2:K3"/>
    <mergeCell ref="J2:J3"/>
    <mergeCell ref="I2:I3"/>
    <mergeCell ref="H2:H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Disputes 18-22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2021-03-03T08:45:14Z</dcterms:created>
  <dcterms:modified xsi:type="dcterms:W3CDTF">2022-04-27T14:29:34Z</dcterms:modified>
</cp:coreProperties>
</file>